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<sst xmlns="http://schemas.openxmlformats.org/spreadsheetml/2006/main" count="38" uniqueCount="30">
  <si>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</si>
  <si>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</si>
  <si>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</si>
  <si>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</si>
  <si>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</si>
  <si>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</si>
  <si>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</si>
  <si>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</si>
  <si>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</si>
  <si>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</si>
  <si>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</si>
  <si>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</si>
  <si>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</si>
  <si>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</si>
  <si>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</si>
  <si>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</si>
  <si>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</si>
  <si>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</si>
  <si>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</si>
  <si>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</si>
  <si>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</si>
  <si>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</si>
  <si>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</si>
  <si>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</si>
  <si>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</si>
  <si>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 xml:space="preserve">FIDEICOMISO COMUNIDAD BOSQUES DE SAN ELIAS REPECHIQUE </t>
  </si>
  <si>
    <t>Mtro. Enrique Alonso Rascón Carrillo</t>
  </si>
  <si>
    <t>Ing. Ignacio Ramirez Salazú</t>
  </si>
  <si>
    <t>Titular de la Secretaria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</si>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</sst>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1" sqref="B1:H3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25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24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12000000</v>
      </c>
      <c r="D9" s="12">
        <f>SUM(D10:D17)</f>
        <v>0</v>
      </c>
      <c r="E9" s="18">
        <f>SUM(C9:D9)</f>
        <v>12000000</v>
      </c>
      <c r="F9" s="12">
        <f>SUM(F10:F17)</f>
        <v>12000000</v>
      </c>
      <c r="G9" s="12">
        <f>SUM(G10:G17)</f>
        <v>12000000</v>
      </c>
      <c r="H9" s="18">
        <f>SUM(E9-F9)</f>
        <v>0</v>
      </c>
    </row>
    <row r="10" spans="2:9" ht="24" x14ac:dyDescent="0.2">
      <c r="B10" s="7" t="s">
        <v>25</v>
      </c>
      <c r="C10" s="8">
        <v>12000000</v>
      </c>
      <c r="D10" s="8">
        <v>0</v>
      </c>
      <c r="E10" s="8">
        <f>SUM(C10:D10)</f>
        <v>12000000</v>
      </c>
      <c r="F10" s="8">
        <v>12000000</v>
      </c>
      <c r="G10" s="8">
        <v>12000000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12000000</v>
      </c>
      <c r="D29" s="4">
        <f t="shared" ref="D29:H29" si="5">SUM(D9+D19)</f>
        <v>0</v>
      </c>
      <c r="E29" s="4">
        <f t="shared" si="5"/>
        <v>12000000</v>
      </c>
      <c r="F29" s="4">
        <f t="shared" si="5"/>
        <v>12000000</v>
      </c>
      <c r="G29" s="4">
        <f t="shared" si="5"/>
        <v>12000000</v>
      </c>
      <c r="H29" s="4">
        <f t="shared" si="5"/>
        <v>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B34" s="41"/>
      <c r="C34" s="42"/>
      <c r="E34" s="41"/>
      <c r="F34" s="41"/>
      <c r="G34" s="41"/>
    </row>
    <row r="35" spans="2:8" s="22" customFormat="1" x14ac:dyDescent="0.2">
      <c r="B35" s="43" t="s">
        <v>26</v>
      </c>
      <c r="F35" s="43" t="s">
        <v>27</v>
      </c>
    </row>
    <row r="36" spans="2:8" s="22" customFormat="1" x14ac:dyDescent="0.2">
      <c r="B36" s="43" t="s">
        <v>28</v>
      </c>
      <c r="F36" s="43" t="s">
        <v>29</v>
      </c>
    </row>
    <row r="37" spans="2:8" s="22" customFormat="1" x14ac:dyDescent="0.2"/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2022-02-08T17:44:37Z</cp:lastPrinted>
  <dcterms:created xsi:type="dcterms:W3CDTF">2020-01-08T21:44:09Z</dcterms:created>
  <dcterms:modified xsi:type="dcterms:W3CDTF">2022-02-08T17:44:38Z</dcterms:modified>
</cp:coreProperties>
</file>